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polkko\Dropbox\Tyoasiat\Mars_Paperiasiat_OMAT_2-papru_SCM_vuosiMEDA-hs\Paperi_Repository\"/>
    </mc:Choice>
  </mc:AlternateContent>
  <bookViews>
    <workbookView xWindow="0" yWindow="0" windowWidth="25560" windowHeight="110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  <c r="D11" i="1" s="1"/>
  <c r="E11" i="1" s="1"/>
  <c r="F11" i="1" s="1"/>
  <c r="G11" i="1" s="1"/>
  <c r="H11" i="1" s="1"/>
  <c r="I11" i="1" s="1"/>
  <c r="J11" i="1" s="1"/>
  <c r="K11" i="1" s="1"/>
  <c r="L11" i="1" s="1"/>
  <c r="M11" i="1" s="1"/>
  <c r="N11" i="1" s="1"/>
  <c r="O11" i="1" s="1"/>
  <c r="P11" i="1" s="1"/>
  <c r="Q11" i="1" s="1"/>
  <c r="R11" i="1" s="1"/>
  <c r="S11" i="1" s="1"/>
  <c r="T11" i="1" s="1"/>
  <c r="U11" i="1" s="1"/>
  <c r="V11" i="1" s="1"/>
  <c r="W11" i="1" s="1"/>
  <c r="X11" i="1" s="1"/>
  <c r="Y11" i="1" s="1"/>
  <c r="Z11" i="1" s="1"/>
  <c r="C6" i="1"/>
  <c r="D6" i="1" s="1"/>
  <c r="E6" i="1" s="1"/>
  <c r="F6" i="1" s="1"/>
  <c r="G6" i="1" s="1"/>
  <c r="H6" i="1" s="1"/>
</calcChain>
</file>

<file path=xl/sharedStrings.xml><?xml version="1.0" encoding="utf-8"?>
<sst xmlns="http://schemas.openxmlformats.org/spreadsheetml/2006/main" count="26" uniqueCount="23">
  <si>
    <t>sol</t>
  </si>
  <si>
    <t>Ls</t>
  </si>
  <si>
    <t>Tau</t>
  </si>
  <si>
    <t>albedo</t>
  </si>
  <si>
    <t>porosity</t>
  </si>
  <si>
    <t>SCM T, VMR, RH file format:</t>
  </si>
  <si>
    <t>P hPa</t>
  </si>
  <si>
    <t>TI, SI-unit</t>
  </si>
  <si>
    <t>column #</t>
  </si>
  <si>
    <t>value</t>
  </si>
  <si>
    <t>…</t>
  </si>
  <si>
    <t>pwc</t>
  </si>
  <si>
    <t>Examp.</t>
  </si>
  <si>
    <t>The second row contains altitudes in meters:</t>
  </si>
  <si>
    <t>Data:</t>
  </si>
  <si>
    <t>hour 0-24</t>
  </si>
  <si>
    <t>1 …</t>
  </si>
  <si>
    <t>water volume mixing ratio in ppm</t>
  </si>
  <si>
    <t>Relative humidity in %RH</t>
  </si>
  <si>
    <t>Temperatures in K</t>
  </si>
  <si>
    <t>Each file contain single column model parameters, temperatures for various altitudes, volume mixing ratios for various altitudes and relative humidity in %RH</t>
  </si>
  <si>
    <t>Note: hours run 0 -&gt;24. Midnight is twice</t>
  </si>
  <si>
    <t>The first row contais sol, Ls, pressure, tau, TI, albedo, porosity. Pwc is on the column 9. Other columns not relevant here.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</si>
</sst>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vertical="center"/>
    </xf>
    <xf numFmtId="0" fontId="1" fillId="0" borderId="2" xfId="0" applyFont="1" applyBorder="1"/>
    <xf numFmtId="0" fontId="1" fillId="0" borderId="1" xfId="0" applyFont="1" applyBorder="1"/>
    <xf numFmtId="0" fontId="1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7"/>
  <sheetViews>
    <sheetView tabSelected="1" workbookViewId="0">
      <selection activeCell="A4" sqref="A4"/>
    </sheetView>
  </sheetViews>
  <sheetFormatPr defaultRowHeight="14.5" x14ac:dyDescent="0.35"/>
  <cols>
    <col min="1" max="1" width="9.90625" customWidth="1"/>
  </cols>
  <sheetData>
    <row r="1" spans="1:26" x14ac:dyDescent="0.35">
      <c r="A1" t="s">
        <v>5</v>
      </c>
    </row>
    <row r="2" spans="1:26" x14ac:dyDescent="0.35">
      <c r="A2" t="s">
        <v>20</v>
      </c>
    </row>
    <row r="3" spans="1:26" x14ac:dyDescent="0.35">
      <c r="A3" t="s">
        <v>21</v>
      </c>
    </row>
    <row r="5" spans="1:26" x14ac:dyDescent="0.35">
      <c r="A5" t="s">
        <v>22</v>
      </c>
    </row>
    <row r="6" spans="1:26" x14ac:dyDescent="0.35">
      <c r="A6" t="s">
        <v>8</v>
      </c>
      <c r="B6">
        <v>0</v>
      </c>
      <c r="C6">
        <f>B6+1</f>
        <v>1</v>
      </c>
      <c r="D6">
        <f>C6+1</f>
        <v>2</v>
      </c>
      <c r="E6">
        <f t="shared" ref="E6:H6" si="0">D6+1</f>
        <v>3</v>
      </c>
      <c r="F6">
        <f t="shared" si="0"/>
        <v>4</v>
      </c>
      <c r="G6">
        <f t="shared" si="0"/>
        <v>5</v>
      </c>
      <c r="H6">
        <f t="shared" si="0"/>
        <v>6</v>
      </c>
      <c r="I6" t="s">
        <v>10</v>
      </c>
      <c r="J6">
        <v>9</v>
      </c>
    </row>
    <row r="7" spans="1:26" x14ac:dyDescent="0.35">
      <c r="A7" t="s">
        <v>9</v>
      </c>
      <c r="B7" t="s">
        <v>0</v>
      </c>
      <c r="C7" t="s">
        <v>1</v>
      </c>
      <c r="D7" t="s">
        <v>6</v>
      </c>
      <c r="E7" t="s">
        <v>2</v>
      </c>
      <c r="F7" t="s">
        <v>7</v>
      </c>
      <c r="G7" t="s">
        <v>3</v>
      </c>
      <c r="H7" t="s">
        <v>4</v>
      </c>
      <c r="J7" t="s">
        <v>11</v>
      </c>
    </row>
    <row r="8" spans="1:26" x14ac:dyDescent="0.35">
      <c r="A8" t="s">
        <v>12</v>
      </c>
      <c r="B8" s="1">
        <v>295</v>
      </c>
      <c r="C8" s="2">
        <v>144</v>
      </c>
      <c r="D8" s="2">
        <v>6.25</v>
      </c>
      <c r="E8" s="2">
        <v>0.37</v>
      </c>
      <c r="F8" s="2">
        <v>330</v>
      </c>
      <c r="G8" s="2">
        <v>0.17</v>
      </c>
      <c r="H8" s="2">
        <v>0.21</v>
      </c>
    </row>
    <row r="10" spans="1:26" x14ac:dyDescent="0.35">
      <c r="A10" t="s">
        <v>13</v>
      </c>
    </row>
    <row r="11" spans="1:26" x14ac:dyDescent="0.35">
      <c r="A11" t="s">
        <v>8</v>
      </c>
      <c r="B11">
        <v>0</v>
      </c>
      <c r="C11">
        <f>B11+1</f>
        <v>1</v>
      </c>
      <c r="D11">
        <f>C11+1</f>
        <v>2</v>
      </c>
      <c r="E11">
        <f t="shared" ref="E11:Z11" si="1">D11+1</f>
        <v>3</v>
      </c>
      <c r="F11">
        <f t="shared" si="1"/>
        <v>4</v>
      </c>
      <c r="G11">
        <f t="shared" si="1"/>
        <v>5</v>
      </c>
      <c r="H11">
        <f t="shared" si="1"/>
        <v>6</v>
      </c>
      <c r="I11">
        <f t="shared" si="1"/>
        <v>7</v>
      </c>
      <c r="J11">
        <f t="shared" si="1"/>
        <v>8</v>
      </c>
      <c r="K11">
        <f t="shared" si="1"/>
        <v>9</v>
      </c>
      <c r="L11">
        <f t="shared" si="1"/>
        <v>10</v>
      </c>
      <c r="M11">
        <f t="shared" si="1"/>
        <v>11</v>
      </c>
      <c r="N11">
        <f t="shared" si="1"/>
        <v>12</v>
      </c>
      <c r="O11">
        <f t="shared" si="1"/>
        <v>13</v>
      </c>
      <c r="P11">
        <f t="shared" si="1"/>
        <v>14</v>
      </c>
      <c r="Q11">
        <f t="shared" si="1"/>
        <v>15</v>
      </c>
      <c r="R11">
        <f t="shared" si="1"/>
        <v>16</v>
      </c>
      <c r="S11">
        <f t="shared" si="1"/>
        <v>17</v>
      </c>
      <c r="T11">
        <f t="shared" si="1"/>
        <v>18</v>
      </c>
      <c r="U11">
        <f t="shared" si="1"/>
        <v>19</v>
      </c>
      <c r="V11">
        <f t="shared" si="1"/>
        <v>20</v>
      </c>
      <c r="W11">
        <f t="shared" si="1"/>
        <v>21</v>
      </c>
      <c r="X11">
        <f t="shared" si="1"/>
        <v>22</v>
      </c>
      <c r="Y11">
        <f t="shared" si="1"/>
        <v>23</v>
      </c>
      <c r="Z11">
        <f t="shared" si="1"/>
        <v>24</v>
      </c>
    </row>
    <row r="12" spans="1:26" x14ac:dyDescent="0.35">
      <c r="B12" s="3">
        <v>99</v>
      </c>
      <c r="C12" s="2">
        <v>0</v>
      </c>
      <c r="D12" s="2">
        <v>0.3</v>
      </c>
      <c r="E12" s="2">
        <v>0.7</v>
      </c>
      <c r="F12" s="2">
        <v>1.45</v>
      </c>
      <c r="G12" s="2">
        <v>3.5</v>
      </c>
      <c r="H12" s="2">
        <v>8</v>
      </c>
      <c r="I12" s="2">
        <v>17</v>
      </c>
      <c r="J12" s="2">
        <v>40</v>
      </c>
      <c r="K12" s="2">
        <v>100</v>
      </c>
      <c r="L12" s="2">
        <v>165</v>
      </c>
      <c r="M12" s="2">
        <v>250</v>
      </c>
      <c r="N12" s="2">
        <v>350</v>
      </c>
      <c r="O12" s="2">
        <v>500</v>
      </c>
      <c r="P12" s="2">
        <v>750</v>
      </c>
      <c r="Q12" s="2">
        <v>1100</v>
      </c>
      <c r="R12" s="2">
        <v>1500</v>
      </c>
      <c r="S12" s="2">
        <v>2000</v>
      </c>
      <c r="T12" s="2">
        <v>2500</v>
      </c>
      <c r="U12" s="2">
        <v>3000</v>
      </c>
      <c r="V12" s="2">
        <v>3500</v>
      </c>
      <c r="W12" s="2">
        <v>4000</v>
      </c>
      <c r="X12" s="2">
        <v>4500</v>
      </c>
      <c r="Y12" s="2">
        <v>5000</v>
      </c>
      <c r="Z12" s="4">
        <v>7000</v>
      </c>
    </row>
    <row r="14" spans="1:26" x14ac:dyDescent="0.35">
      <c r="A14" t="s">
        <v>14</v>
      </c>
      <c r="B14">
        <v>0</v>
      </c>
      <c r="C14" t="s">
        <v>16</v>
      </c>
    </row>
    <row r="15" spans="1:26" x14ac:dyDescent="0.35">
      <c r="B15" t="s">
        <v>15</v>
      </c>
      <c r="C15" t="s">
        <v>19</v>
      </c>
    </row>
    <row r="16" spans="1:26" x14ac:dyDescent="0.35">
      <c r="B16" t="s">
        <v>15</v>
      </c>
      <c r="C16" t="s">
        <v>17</v>
      </c>
    </row>
    <row r="17" spans="2:3" x14ac:dyDescent="0.35">
      <c r="B17" t="s">
        <v>15</v>
      </c>
      <c r="C17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Finnish Meteorological Institute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Jouni Polkko</dc:creator>
  <cp:lastModifiedBy>Jouni Polkko</cp:lastModifiedBy>
  <dcterms:created xsi:type="dcterms:W3CDTF">2025-03-23T21:14:33Z</dcterms:created>
  <dcterms:modified xsi:type="dcterms:W3CDTF">2025-03-23T21:25:37Z</dcterms:modified>
</cp:coreProperties>
</file>